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00"/>
  </bookViews>
  <sheets>
    <sheet name="ブロック別" sheetId="1" r:id="rId1"/>
  </sheets>
  <definedNames>
    <definedName name="_xlnm.Print_Area" localSheetId="0">ブロック別!$A$1:$H$66</definedName>
  </definedNames>
  <calcPr calcId="144525"/>
</workbook>
</file>

<file path=xl/sharedStrings.xml><?xml version="1.0" encoding="utf-8"?>
<sst xmlns="http://schemas.openxmlformats.org/spreadsheetml/2006/main" count="268">
  <si>
    <t>令和３年度ブロック別　会員名簿　</t>
  </si>
  <si>
    <t>Ｎｏ</t>
  </si>
  <si>
    <t>ＧＨ名</t>
  </si>
  <si>
    <t>住所</t>
  </si>
  <si>
    <t>TEL</t>
  </si>
  <si>
    <t>FAX</t>
  </si>
  <si>
    <t>代表者</t>
  </si>
  <si>
    <t>担当者</t>
  </si>
  <si>
    <t>Ａブロック</t>
  </si>
  <si>
    <t>モン・サン西山</t>
  </si>
  <si>
    <t>850-0001　長崎市西山1丁目2番7号</t>
  </si>
  <si>
    <t>095-818-4165</t>
  </si>
  <si>
    <t>095-818-4168</t>
  </si>
  <si>
    <t>清水　啓宗</t>
  </si>
  <si>
    <t>馬場　継之助</t>
  </si>
  <si>
    <t>東望の里</t>
  </si>
  <si>
    <t>851-0134　長崎市田中町879番地</t>
  </si>
  <si>
    <t>095-838-7133</t>
  </si>
  <si>
    <t>095-813-3977</t>
  </si>
  <si>
    <t>平田　哲也</t>
  </si>
  <si>
    <t>植木　千夏</t>
  </si>
  <si>
    <t>おお空</t>
  </si>
  <si>
    <t>851-0115　長崎市かき道1丁目29番8号</t>
  </si>
  <si>
    <t>095-839-9939</t>
  </si>
  <si>
    <t>095-839-9932</t>
  </si>
  <si>
    <t>釣船　崇仁</t>
  </si>
  <si>
    <t>田川　健太郎</t>
  </si>
  <si>
    <t>華の苑</t>
  </si>
  <si>
    <t>851-0103　長崎市中里町1188-1</t>
  </si>
  <si>
    <t>095-839-1194</t>
  </si>
  <si>
    <t>穐山　明正</t>
  </si>
  <si>
    <t>西田　友里恵</t>
  </si>
  <si>
    <t>街の夕陽が丘</t>
  </si>
  <si>
    <t>850-0877　長崎市築町3-1宮城ビル5階</t>
  </si>
  <si>
    <t>095-801-0150</t>
  </si>
  <si>
    <t>095-801-0152</t>
  </si>
  <si>
    <t>佐藤　誉</t>
  </si>
  <si>
    <t>石田　小百合</t>
  </si>
  <si>
    <t>中川のより道</t>
  </si>
  <si>
    <t>850-0013　長崎市中川1丁目7-14</t>
  </si>
  <si>
    <t>095-801-0465</t>
  </si>
  <si>
    <t>095-801-0466</t>
  </si>
  <si>
    <t>なぎさ</t>
  </si>
  <si>
    <t>851-0115　長崎市かき道6丁目3-5</t>
  </si>
  <si>
    <t>095-813-3921</t>
  </si>
  <si>
    <t>095-813-3922</t>
  </si>
  <si>
    <t>濵田　恒之</t>
  </si>
  <si>
    <t>小島　恵美</t>
  </si>
  <si>
    <t>Ｂブロック</t>
  </si>
  <si>
    <t>ぽ～れぽ～れ松が枝</t>
  </si>
  <si>
    <t>850-0921　長崎市松が枝町3番23号</t>
  </si>
  <si>
    <t>095-823-1886</t>
  </si>
  <si>
    <t>095-801-0224</t>
  </si>
  <si>
    <t>川崎　弘子</t>
  </si>
  <si>
    <t>川崎　嘉</t>
  </si>
  <si>
    <t>南山手</t>
  </si>
  <si>
    <t>850-0937　小曽根町1-33マルタヤ南山手クラブ1階</t>
  </si>
  <si>
    <t>095-818-3738</t>
  </si>
  <si>
    <t>095-818-3730</t>
  </si>
  <si>
    <t>益満　政彦</t>
  </si>
  <si>
    <t>石橋　真也</t>
  </si>
  <si>
    <t>新地</t>
  </si>
  <si>
    <t>850-0842  長崎市新地町6番3号</t>
  </si>
  <si>
    <t>095-823-3564</t>
  </si>
  <si>
    <t>095-824-7155</t>
  </si>
  <si>
    <t>南　宣行</t>
  </si>
  <si>
    <t>川野　康子</t>
  </si>
  <si>
    <t>すずな</t>
  </si>
  <si>
    <t>850-0822　長崎市愛宕4丁目11番1号</t>
  </si>
  <si>
    <t>095-816-0777</t>
  </si>
  <si>
    <t>095-823-9000</t>
  </si>
  <si>
    <t>宇宿　慶一</t>
  </si>
  <si>
    <t>本村　良知</t>
  </si>
  <si>
    <t>桜木</t>
  </si>
  <si>
    <t>850-0835　長崎市桜木町3番25号</t>
  </si>
  <si>
    <t>095-818-5500</t>
  </si>
  <si>
    <t>095-822-0800</t>
  </si>
  <si>
    <t>山口　晃一郎</t>
  </si>
  <si>
    <t>片岡　瑠</t>
  </si>
  <si>
    <t>みなとのみえるハウス</t>
  </si>
  <si>
    <t>850-0946　長崎市川上町30－1</t>
  </si>
  <si>
    <t>095-826-5135</t>
  </si>
  <si>
    <t>095-826-5136</t>
  </si>
  <si>
    <t>品川　正浩</t>
  </si>
  <si>
    <t>柳　知佐子</t>
  </si>
  <si>
    <t>なんくり</t>
  </si>
  <si>
    <t>850-0922　長崎市相生町9番7号</t>
  </si>
  <si>
    <t>095-827-3110</t>
  </si>
  <si>
    <t>095-826-4606</t>
  </si>
  <si>
    <t>永田　博子</t>
  </si>
  <si>
    <t>岩崎　賢一郎</t>
  </si>
  <si>
    <t>星取</t>
  </si>
  <si>
    <t>850-0945　長崎市星取2丁目2-43</t>
  </si>
  <si>
    <t>095-811-3510</t>
  </si>
  <si>
    <t>095-801-0502</t>
  </si>
  <si>
    <t>山道　真由美</t>
  </si>
  <si>
    <t>宮本　祐司</t>
  </si>
  <si>
    <t>小ヶ倉</t>
  </si>
  <si>
    <t>850-0961  長崎市小ヶ倉町3丁目76-27</t>
  </si>
  <si>
    <t>095-898-5111</t>
  </si>
  <si>
    <t>095-898-5122</t>
  </si>
  <si>
    <t>松田　憲明</t>
  </si>
  <si>
    <t>二本松養生所</t>
  </si>
  <si>
    <t>850-0952　長崎市戸町2丁目177-28</t>
  </si>
  <si>
    <t>095-811-1919</t>
  </si>
  <si>
    <t>095-811-1800</t>
  </si>
  <si>
    <t>永田　済</t>
  </si>
  <si>
    <t>藤井　孝行</t>
  </si>
  <si>
    <t>風の丘</t>
  </si>
  <si>
    <t>850-0952  長崎市戸町4丁目7-20</t>
  </si>
  <si>
    <t>095-898-5021</t>
  </si>
  <si>
    <t>095-898-5023</t>
  </si>
  <si>
    <t>河野　敏教</t>
  </si>
  <si>
    <t>岳川　勇也</t>
  </si>
  <si>
    <t>和が家</t>
  </si>
  <si>
    <t>851-0301　長崎市深堀町5-216-2</t>
  </si>
  <si>
    <t>095-818-3937</t>
  </si>
  <si>
    <t>095-818-3938</t>
  </si>
  <si>
    <t>山口　哲範</t>
  </si>
  <si>
    <t>Ｃブロック</t>
  </si>
  <si>
    <t>秋桜</t>
  </si>
  <si>
    <t>852-8061　長崎市滑石6丁目4番3号</t>
  </si>
  <si>
    <t>095-856-2940</t>
  </si>
  <si>
    <t>095-856-2994</t>
  </si>
  <si>
    <t>久保　安之</t>
  </si>
  <si>
    <t>高比良　秀俊</t>
  </si>
  <si>
    <t>滑石</t>
  </si>
  <si>
    <t>852-8061　長崎市滑石6丁目5番75号</t>
  </si>
  <si>
    <t>095-860-6666</t>
  </si>
  <si>
    <t>久保　真理</t>
  </si>
  <si>
    <t>本原１丁目</t>
  </si>
  <si>
    <t>852-8133　長崎市本原町13-5</t>
  </si>
  <si>
    <t>095-860-0505</t>
  </si>
  <si>
    <t>095-860-0050</t>
  </si>
  <si>
    <t>清原　龍夫</t>
  </si>
  <si>
    <t>宮崎　陽一</t>
  </si>
  <si>
    <t>陽光の家</t>
  </si>
  <si>
    <t>852-8121　長崎市三川町924-5</t>
  </si>
  <si>
    <t>095-813-0166</t>
  </si>
  <si>
    <t>095-813-0203</t>
  </si>
  <si>
    <t>川添　暢也</t>
  </si>
  <si>
    <t>前川　リカ</t>
  </si>
  <si>
    <t>よなわ</t>
  </si>
  <si>
    <t>852-8052　長崎市岩屋町25番7号</t>
  </si>
  <si>
    <t>095-856-2718</t>
  </si>
  <si>
    <t>095-856-8454</t>
  </si>
  <si>
    <t>與那覇　実</t>
  </si>
  <si>
    <t>四季の春</t>
  </si>
  <si>
    <t>852-8144　長崎市女の都2丁目18番22号</t>
  </si>
  <si>
    <t>095-870-5544</t>
  </si>
  <si>
    <t>095-844-8508</t>
  </si>
  <si>
    <t>相田　浩一郎</t>
  </si>
  <si>
    <t>相田　亜希子</t>
  </si>
  <si>
    <t>かわびら</t>
  </si>
  <si>
    <t>852-8143　長崎市川平町1199</t>
  </si>
  <si>
    <t>095-849-3006</t>
  </si>
  <si>
    <t>095-849-3018</t>
  </si>
  <si>
    <t>高峰　徳幸</t>
  </si>
  <si>
    <t>貝賀　美紀</t>
  </si>
  <si>
    <t>イチョウの木</t>
  </si>
  <si>
    <t>852-8108　長崎市川口町8-20</t>
  </si>
  <si>
    <t>095-813-0005</t>
  </si>
  <si>
    <t>095-813-0020</t>
  </si>
  <si>
    <t>桑原　俊輔</t>
  </si>
  <si>
    <t>しらゆり園</t>
  </si>
  <si>
    <t>852-8152　長崎市住吉台町4-11</t>
  </si>
  <si>
    <t>095-849-5187</t>
  </si>
  <si>
    <t>095-894-5183</t>
  </si>
  <si>
    <t>小道　和男</t>
  </si>
  <si>
    <t>越道　良子</t>
  </si>
  <si>
    <t>ひばり</t>
  </si>
  <si>
    <t>850-0079　長崎市みなと坂1丁目6番35号</t>
  </si>
  <si>
    <t>095-834-4141</t>
  </si>
  <si>
    <t>095-834-4142</t>
  </si>
  <si>
    <t>吉田　芳男</t>
  </si>
  <si>
    <t>池本　勇輔</t>
  </si>
  <si>
    <t>夕陽が丘</t>
  </si>
  <si>
    <t>850-0066　長崎市大浜町543番地5</t>
  </si>
  <si>
    <t>095-865-2224</t>
  </si>
  <si>
    <t>095-832-9800</t>
  </si>
  <si>
    <t>福田</t>
  </si>
  <si>
    <t>850-0067　長崎市小浦町4番地11</t>
  </si>
  <si>
    <t>095-865-8820</t>
  </si>
  <si>
    <t>095-865-8822</t>
  </si>
  <si>
    <t>星加　宮土理</t>
  </si>
  <si>
    <t>サンハイツ青山</t>
  </si>
  <si>
    <t>852-8036　長崎市青山町2-36</t>
  </si>
  <si>
    <t>095-841-9398</t>
  </si>
  <si>
    <t>095-841-9397</t>
  </si>
  <si>
    <t>野濱　哲二</t>
  </si>
  <si>
    <t>茂田　ちづほ</t>
  </si>
  <si>
    <t>サンハイツ西町Ⅱ</t>
  </si>
  <si>
    <t>852-8042　長崎市白鳥町9番9号</t>
  </si>
  <si>
    <t>095-842-5585</t>
  </si>
  <si>
    <t>095-801-3838</t>
  </si>
  <si>
    <t>笹田　小百合</t>
  </si>
  <si>
    <t>サンハイツ夢が丘</t>
  </si>
  <si>
    <t>851-1132　長崎市小江原5丁目25-10</t>
  </si>
  <si>
    <t>095-842-9866</t>
  </si>
  <si>
    <t>095-865-8775</t>
  </si>
  <si>
    <t>上田　修司</t>
  </si>
  <si>
    <t>サンハイツ西町</t>
  </si>
  <si>
    <t>852-8042　長崎市白鳥町2番26号</t>
  </si>
  <si>
    <t>095-894-1588</t>
  </si>
  <si>
    <t>095-894-1788</t>
  </si>
  <si>
    <t>前川　優子</t>
  </si>
  <si>
    <t>サンハイツ女の都</t>
  </si>
  <si>
    <t>852-8144　長崎市女の都3丁目1番6号</t>
  </si>
  <si>
    <t>095-801-3810</t>
  </si>
  <si>
    <t>095-801-3819</t>
  </si>
  <si>
    <t>風間　星也</t>
  </si>
  <si>
    <t>GARDEN-HOUSE</t>
  </si>
  <si>
    <t>852-8016　長崎市宝栄町4番19号</t>
  </si>
  <si>
    <t>095-861-0960</t>
  </si>
  <si>
    <t>095-870-7260</t>
  </si>
  <si>
    <t>相田　品子</t>
  </si>
  <si>
    <t>舩津　耕治</t>
  </si>
  <si>
    <t>Ｄブロック</t>
  </si>
  <si>
    <t>なごみ</t>
  </si>
  <si>
    <t>851-3102　長崎市琴海村松町319番地</t>
  </si>
  <si>
    <t>095-860-3033</t>
  </si>
  <si>
    <t>095-860-3034</t>
  </si>
  <si>
    <t>岳下　孝玄</t>
  </si>
  <si>
    <t>モン・サン琴海</t>
  </si>
  <si>
    <t>851-3103　長崎市琴海戸根町713番地</t>
  </si>
  <si>
    <t>095-840-3070</t>
  </si>
  <si>
    <t>095-840-3060</t>
  </si>
  <si>
    <t>廣池　渉吾</t>
  </si>
  <si>
    <t>モン・サンあぜかり</t>
  </si>
  <si>
    <t>851-2216  長崎市豊洋台1丁目3番1号</t>
  </si>
  <si>
    <t>095-840-1070</t>
  </si>
  <si>
    <t>095-840-1140</t>
  </si>
  <si>
    <t>田中　幸樹</t>
  </si>
  <si>
    <t>コスモス1及び2</t>
  </si>
  <si>
    <t>851-2211　長崎市京泊3丁目10-5</t>
  </si>
  <si>
    <t>095-850-0100</t>
  </si>
  <si>
    <t>095-814-1414</t>
  </si>
  <si>
    <t>池田　直実</t>
  </si>
  <si>
    <t>田中　大輔</t>
  </si>
  <si>
    <t>新港</t>
  </si>
  <si>
    <t>851-2211　長崎市京泊3丁目30番3号　　　　　　　</t>
  </si>
  <si>
    <t>095-850-6866</t>
  </si>
  <si>
    <t>095-850-4888</t>
  </si>
  <si>
    <t>松下　千草</t>
  </si>
  <si>
    <t>むつみの森</t>
  </si>
  <si>
    <t>851-3213  長崎市長浦町2584</t>
  </si>
  <si>
    <t>095-886-3390</t>
  </si>
  <si>
    <t>095-885-2290</t>
  </si>
  <si>
    <t>朝長　圭人</t>
  </si>
  <si>
    <t>浦越　暢介</t>
  </si>
  <si>
    <t>さくらの里</t>
  </si>
  <si>
    <t>851-2206  長崎市三京町1531-1</t>
  </si>
  <si>
    <t>095-814-1103</t>
  </si>
  <si>
    <t>095-850-7795</t>
  </si>
  <si>
    <t>馬場　隆</t>
  </si>
  <si>
    <t>山口　昭人</t>
  </si>
  <si>
    <t>鳴見ヶ丘</t>
  </si>
  <si>
    <t>851-2214　長崎市鳴見町368</t>
  </si>
  <si>
    <t>095-850-3342</t>
  </si>
  <si>
    <t>095-850-6605</t>
  </si>
  <si>
    <t>坂井　靖夫</t>
  </si>
  <si>
    <t>中村　悦子</t>
  </si>
  <si>
    <t>風の郷</t>
  </si>
  <si>
    <t>851-2206　長崎市三京町1962番地</t>
  </si>
  <si>
    <t>095-850-4275</t>
  </si>
  <si>
    <t>095-850-3869</t>
  </si>
  <si>
    <t>茂山　雄義</t>
  </si>
  <si>
    <t>高尾　城司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</si>
</sst>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</numFmts>
  <fonts count="27">
    <font>
      <sz val="11"/>
      <name val="ＭＳ Ｐゴシック"/>
      <charset val="128"/>
    </font>
    <font>
      <sz val="12"/>
      <name val="ＭＳ Ｐ明朝"/>
      <charset val="128"/>
    </font>
    <font>
      <sz val="11"/>
      <name val="ＭＳ Ｐ明朝"/>
      <charset val="128"/>
    </font>
    <font>
      <sz val="14"/>
      <color theme="1"/>
      <name val="ＭＳ Ｐ明朝"/>
      <charset val="128"/>
    </font>
    <font>
      <b/>
      <sz val="12"/>
      <name val="ＭＳ Ｐ明朝"/>
      <charset val="128"/>
    </font>
    <font>
      <sz val="12"/>
      <color theme="1"/>
      <name val="ＭＳ Ｐ明朝"/>
      <charset val="128"/>
    </font>
    <font>
      <sz val="12"/>
      <color rgb="FFFF0000"/>
      <name val="ＭＳ Ｐ明朝"/>
      <charset val="128"/>
    </font>
    <font>
      <b/>
      <sz val="18"/>
      <color theme="3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31" applyNumberFormat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4" borderId="2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6" borderId="36" applyNumberFormat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1" fillId="0" borderId="32" applyNumberFormat="0" applyFill="0" applyAlignment="0" applyProtection="0">
      <alignment vertical="center"/>
    </xf>
    <xf numFmtId="0" fontId="10" fillId="6" borderId="31" applyNumberFormat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5" borderId="30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5" fillId="0" borderId="8" xfId="0" applyFont="1" applyFill="1" applyBorder="1" applyAlignment="1">
      <alignment vertical="center" shrinkToFit="1"/>
    </xf>
    <xf numFmtId="0" fontId="5" fillId="0" borderId="8" xfId="33" applyFont="1" applyFill="1" applyBorder="1" applyAlignment="1">
      <alignment vertical="center" shrinkToFit="1"/>
    </xf>
    <xf numFmtId="0" fontId="5" fillId="0" borderId="8" xfId="33" applyFont="1" applyFill="1" applyBorder="1" applyAlignment="1">
      <alignment horizontal="center" vertical="center" shrinkToFit="1"/>
    </xf>
    <xf numFmtId="0" fontId="5" fillId="0" borderId="9" xfId="33" applyFont="1" applyFill="1" applyBorder="1" applyAlignment="1">
      <alignment horizontal="center" vertical="center" shrinkToFit="1"/>
    </xf>
    <xf numFmtId="0" fontId="5" fillId="0" borderId="10" xfId="33" applyFont="1" applyFill="1" applyBorder="1" applyAlignment="1">
      <alignment horizontal="center" vertical="center" shrinkToFit="1"/>
    </xf>
    <xf numFmtId="0" fontId="1" fillId="0" borderId="11" xfId="33" applyFont="1" applyFill="1" applyBorder="1" applyAlignment="1">
      <alignment horizontal="center" shrinkToFit="1"/>
    </xf>
    <xf numFmtId="0" fontId="1" fillId="0" borderId="12" xfId="0" applyFont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9" xfId="33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3" xfId="33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7" xfId="33" applyFont="1" applyFill="1" applyBorder="1" applyAlignment="1">
      <alignment vertical="center" shrinkToFit="1"/>
    </xf>
    <xf numFmtId="0" fontId="5" fillId="0" borderId="17" xfId="33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3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5" fillId="0" borderId="18" xfId="33" applyFont="1" applyFill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1" fillId="0" borderId="13" xfId="33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標準_Sheet1" xfId="33"/>
    <cellStyle name="20% - アクセント 5" xfId="34" builtinId="46"/>
    <cellStyle name="60% - アクセント 1" xfId="35" builtinId="32"/>
    <cellStyle name="20% - アクセント 2" xfId="36" builtinId="34"/>
    <cellStyle name="40% - アクセント 2" xfId="37" builtinId="35"/>
    <cellStyle name="20% - アクセント 6" xfId="38" builtinId="50"/>
    <cellStyle name="60% - アクセント 2" xfId="39" builtinId="36"/>
    <cellStyle name="アクセント 3" xfId="40" builtinId="37"/>
    <cellStyle name="20% - アクセント 3" xfId="41" builtinId="38"/>
    <cellStyle name="40% - アクセント 3" xfId="42" builtinId="39"/>
    <cellStyle name="60% - アクセント 3" xfId="43" builtinId="40"/>
    <cellStyle name="アクセント 4" xfId="44" builtinId="41"/>
    <cellStyle name="40% - アクセント 4" xfId="45" builtinId="43"/>
    <cellStyle name="60% - アクセント 4" xfId="46" builtinId="44"/>
    <cellStyle name="アクセント 5" xfId="47" builtinId="45"/>
    <cellStyle name="40% - アクセント 6" xfId="48" builtinId="51"/>
    <cellStyle name="60% - アクセント 6" xfId="49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7"/>
  <sheetViews>
    <sheetView tabSelected="1" topLeftCell="A45" workbookViewId="0">
      <selection activeCell="E66" sqref="E66"/>
    </sheetView>
  </sheetViews>
  <sheetFormatPr defaultColWidth="9" defaultRowHeight="13.2"/>
  <cols>
    <col min="1" max="1" width="4.5" style="3" customWidth="1"/>
    <col min="2" max="2" width="21" style="4" customWidth="1"/>
    <col min="3" max="3" width="42.8796296296296" style="4" customWidth="1"/>
    <col min="4" max="5" width="15.6296296296296" style="3" customWidth="1"/>
    <col min="6" max="6" width="12.3796296296296" style="3" customWidth="1"/>
    <col min="7" max="7" width="13.75" style="3" customWidth="1"/>
    <col min="8" max="8" width="4.5" style="4" customWidth="1"/>
    <col min="9" max="16384" width="9" style="4"/>
  </cols>
  <sheetData>
    <row r="1" ht="21" customHeight="1" spans="1:7">
      <c r="A1" s="5" t="s">
        <v>0</v>
      </c>
      <c r="B1" s="5"/>
      <c r="C1" s="5"/>
      <c r="D1" s="5"/>
      <c r="E1" s="5"/>
      <c r="F1" s="5"/>
      <c r="G1" s="5"/>
    </row>
    <row r="2" ht="13.95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="1" customFormat="1" ht="17.25" customHeight="1" spans="1:7">
      <c r="A3" s="9" t="s">
        <v>8</v>
      </c>
      <c r="B3" s="10"/>
      <c r="C3" s="10"/>
      <c r="D3" s="10"/>
      <c r="E3" s="10"/>
      <c r="F3" s="10"/>
      <c r="G3" s="11"/>
    </row>
    <row r="4" s="1" customFormat="1" ht="17.25" customHeight="1" spans="1:9">
      <c r="A4" s="12">
        <v>1</v>
      </c>
      <c r="B4" s="13" t="s">
        <v>9</v>
      </c>
      <c r="C4" s="14" t="s">
        <v>10</v>
      </c>
      <c r="D4" s="15" t="s">
        <v>11</v>
      </c>
      <c r="E4" s="15" t="s">
        <v>12</v>
      </c>
      <c r="F4" s="16" t="s">
        <v>13</v>
      </c>
      <c r="G4" s="17" t="s">
        <v>14</v>
      </c>
      <c r="H4" s="18">
        <v>3</v>
      </c>
      <c r="I4" s="63"/>
    </row>
    <row r="5" s="1" customFormat="1" ht="17.25" customHeight="1" spans="1:8">
      <c r="A5" s="19">
        <v>2</v>
      </c>
      <c r="B5" s="20" t="s">
        <v>15</v>
      </c>
      <c r="C5" s="21" t="s">
        <v>16</v>
      </c>
      <c r="D5" s="16" t="s">
        <v>17</v>
      </c>
      <c r="E5" s="16" t="s">
        <v>18</v>
      </c>
      <c r="F5" s="22" t="s">
        <v>19</v>
      </c>
      <c r="G5" s="23" t="s">
        <v>20</v>
      </c>
      <c r="H5" s="18">
        <v>2</v>
      </c>
    </row>
    <row r="6" s="1" customFormat="1" ht="17.25" customHeight="1" spans="1:8">
      <c r="A6" s="19">
        <v>3</v>
      </c>
      <c r="B6" s="20" t="s">
        <v>21</v>
      </c>
      <c r="C6" s="21" t="s">
        <v>22</v>
      </c>
      <c r="D6" s="16" t="s">
        <v>23</v>
      </c>
      <c r="E6" s="16" t="s">
        <v>24</v>
      </c>
      <c r="F6" s="22" t="s">
        <v>25</v>
      </c>
      <c r="G6" s="24" t="s">
        <v>26</v>
      </c>
      <c r="H6" s="25">
        <v>2</v>
      </c>
    </row>
    <row r="7" s="1" customFormat="1" ht="17.25" customHeight="1" spans="1:8">
      <c r="A7" s="12">
        <v>4</v>
      </c>
      <c r="B7" s="20" t="s">
        <v>27</v>
      </c>
      <c r="C7" s="20" t="s">
        <v>28</v>
      </c>
      <c r="D7" s="22" t="s">
        <v>29</v>
      </c>
      <c r="E7" s="22" t="s">
        <v>29</v>
      </c>
      <c r="F7" s="22" t="s">
        <v>30</v>
      </c>
      <c r="G7" s="24" t="s">
        <v>31</v>
      </c>
      <c r="H7" s="26">
        <v>1</v>
      </c>
    </row>
    <row r="8" s="1" customFormat="1" ht="17.25" customHeight="1" spans="1:8">
      <c r="A8" s="19">
        <v>5</v>
      </c>
      <c r="B8" s="20" t="s">
        <v>32</v>
      </c>
      <c r="C8" s="20" t="s">
        <v>33</v>
      </c>
      <c r="D8" s="22" t="s">
        <v>34</v>
      </c>
      <c r="E8" s="22" t="s">
        <v>35</v>
      </c>
      <c r="F8" s="22" t="s">
        <v>36</v>
      </c>
      <c r="G8" s="24" t="s">
        <v>37</v>
      </c>
      <c r="H8" s="26">
        <v>1</v>
      </c>
    </row>
    <row r="9" s="1" customFormat="1" ht="17.25" customHeight="1" spans="1:8">
      <c r="A9" s="19">
        <v>6</v>
      </c>
      <c r="B9" s="20" t="s">
        <v>38</v>
      </c>
      <c r="C9" s="20" t="s">
        <v>39</v>
      </c>
      <c r="D9" s="22" t="s">
        <v>40</v>
      </c>
      <c r="E9" s="22" t="s">
        <v>41</v>
      </c>
      <c r="F9" s="22" t="s">
        <v>36</v>
      </c>
      <c r="G9" s="24" t="s">
        <v>37</v>
      </c>
      <c r="H9" s="26">
        <v>1</v>
      </c>
    </row>
    <row r="10" s="1" customFormat="1" ht="17.25" customHeight="1" spans="1:8">
      <c r="A10" s="12">
        <v>7</v>
      </c>
      <c r="B10" s="27" t="s">
        <v>42</v>
      </c>
      <c r="C10" s="27" t="s">
        <v>43</v>
      </c>
      <c r="D10" s="28" t="s">
        <v>44</v>
      </c>
      <c r="E10" s="28" t="s">
        <v>45</v>
      </c>
      <c r="F10" s="28" t="s">
        <v>46</v>
      </c>
      <c r="G10" s="29" t="s">
        <v>47</v>
      </c>
      <c r="H10" s="26">
        <v>2</v>
      </c>
    </row>
    <row r="11" s="1" customFormat="1" ht="17.25" customHeight="1" spans="1:8">
      <c r="A11" s="9" t="s">
        <v>48</v>
      </c>
      <c r="B11" s="10"/>
      <c r="C11" s="10"/>
      <c r="D11" s="10"/>
      <c r="E11" s="10"/>
      <c r="F11" s="10"/>
      <c r="G11" s="11"/>
      <c r="H11" s="26"/>
    </row>
    <row r="12" s="1" customFormat="1" ht="17.25" customHeight="1" spans="1:8">
      <c r="A12" s="30">
        <v>1</v>
      </c>
      <c r="B12" s="31" t="s">
        <v>49</v>
      </c>
      <c r="C12" s="32" t="s">
        <v>50</v>
      </c>
      <c r="D12" s="33" t="s">
        <v>51</v>
      </c>
      <c r="E12" s="33" t="s">
        <v>52</v>
      </c>
      <c r="F12" s="34" t="s">
        <v>53</v>
      </c>
      <c r="G12" s="35" t="s">
        <v>54</v>
      </c>
      <c r="H12" s="36">
        <v>1</v>
      </c>
    </row>
    <row r="13" s="1" customFormat="1" ht="17.25" customHeight="1" spans="1:8">
      <c r="A13" s="12">
        <v>2</v>
      </c>
      <c r="B13" s="20" t="s">
        <v>55</v>
      </c>
      <c r="C13" s="20" t="s">
        <v>56</v>
      </c>
      <c r="D13" s="22" t="s">
        <v>57</v>
      </c>
      <c r="E13" s="22" t="s">
        <v>58</v>
      </c>
      <c r="F13" s="22" t="s">
        <v>59</v>
      </c>
      <c r="G13" s="24" t="s">
        <v>60</v>
      </c>
      <c r="H13" s="36">
        <v>2</v>
      </c>
    </row>
    <row r="14" s="1" customFormat="1" ht="17.25" customHeight="1" spans="1:8">
      <c r="A14" s="19">
        <v>3</v>
      </c>
      <c r="B14" s="20" t="s">
        <v>61</v>
      </c>
      <c r="C14" s="20" t="s">
        <v>62</v>
      </c>
      <c r="D14" s="22" t="s">
        <v>63</v>
      </c>
      <c r="E14" s="22" t="s">
        <v>64</v>
      </c>
      <c r="F14" s="22" t="s">
        <v>65</v>
      </c>
      <c r="G14" s="24" t="s">
        <v>66</v>
      </c>
      <c r="H14" s="36">
        <v>1</v>
      </c>
    </row>
    <row r="15" s="1" customFormat="1" ht="17.25" customHeight="1" spans="1:8">
      <c r="A15" s="12">
        <v>4</v>
      </c>
      <c r="B15" s="20" t="s">
        <v>67</v>
      </c>
      <c r="C15" s="20" t="s">
        <v>68</v>
      </c>
      <c r="D15" s="22" t="s">
        <v>69</v>
      </c>
      <c r="E15" s="22" t="s">
        <v>70</v>
      </c>
      <c r="F15" s="22" t="s">
        <v>71</v>
      </c>
      <c r="G15" s="24" t="s">
        <v>72</v>
      </c>
      <c r="H15" s="36">
        <v>2</v>
      </c>
    </row>
    <row r="16" s="1" customFormat="1" ht="17.25" customHeight="1" spans="1:8">
      <c r="A16" s="19">
        <v>5</v>
      </c>
      <c r="B16" s="20" t="s">
        <v>73</v>
      </c>
      <c r="C16" s="20" t="s">
        <v>74</v>
      </c>
      <c r="D16" s="22" t="s">
        <v>75</v>
      </c>
      <c r="E16" s="22" t="s">
        <v>76</v>
      </c>
      <c r="F16" s="22" t="s">
        <v>77</v>
      </c>
      <c r="G16" s="24" t="s">
        <v>78</v>
      </c>
      <c r="H16" s="36">
        <v>2</v>
      </c>
    </row>
    <row r="17" s="1" customFormat="1" ht="17.25" customHeight="1" spans="1:8">
      <c r="A17" s="12">
        <v>6</v>
      </c>
      <c r="B17" s="13" t="s">
        <v>79</v>
      </c>
      <c r="C17" s="14" t="s">
        <v>80</v>
      </c>
      <c r="D17" s="15" t="s">
        <v>81</v>
      </c>
      <c r="E17" s="15" t="s">
        <v>82</v>
      </c>
      <c r="F17" s="37" t="s">
        <v>83</v>
      </c>
      <c r="G17" s="17" t="s">
        <v>84</v>
      </c>
      <c r="H17" s="36">
        <v>2</v>
      </c>
    </row>
    <row r="18" s="1" customFormat="1" ht="17.25" customHeight="1" spans="1:8">
      <c r="A18" s="38">
        <v>7</v>
      </c>
      <c r="B18" s="20" t="s">
        <v>85</v>
      </c>
      <c r="C18" s="20" t="s">
        <v>86</v>
      </c>
      <c r="D18" s="22" t="s">
        <v>87</v>
      </c>
      <c r="E18" s="22" t="s">
        <v>88</v>
      </c>
      <c r="F18" s="22" t="s">
        <v>89</v>
      </c>
      <c r="G18" s="24" t="s">
        <v>90</v>
      </c>
      <c r="H18" s="36">
        <v>3</v>
      </c>
    </row>
    <row r="19" s="1" customFormat="1" ht="17.25" customHeight="1" spans="1:8">
      <c r="A19" s="39">
        <v>8</v>
      </c>
      <c r="B19" s="20" t="s">
        <v>91</v>
      </c>
      <c r="C19" s="20" t="s">
        <v>92</v>
      </c>
      <c r="D19" s="22" t="s">
        <v>93</v>
      </c>
      <c r="E19" s="22" t="s">
        <v>94</v>
      </c>
      <c r="F19" s="22" t="s">
        <v>95</v>
      </c>
      <c r="G19" s="24" t="s">
        <v>96</v>
      </c>
      <c r="H19" s="36">
        <v>1</v>
      </c>
    </row>
    <row r="20" s="1" customFormat="1" ht="17.25" customHeight="1" spans="1:8">
      <c r="A20" s="38">
        <v>9</v>
      </c>
      <c r="B20" s="20" t="s">
        <v>97</v>
      </c>
      <c r="C20" s="20" t="s">
        <v>98</v>
      </c>
      <c r="D20" s="22" t="s">
        <v>99</v>
      </c>
      <c r="E20" s="22" t="s">
        <v>100</v>
      </c>
      <c r="F20" s="22" t="s">
        <v>59</v>
      </c>
      <c r="G20" s="24" t="s">
        <v>101</v>
      </c>
      <c r="H20" s="25">
        <v>2</v>
      </c>
    </row>
    <row r="21" s="1" customFormat="1" ht="17.25" customHeight="1" spans="1:8">
      <c r="A21" s="38">
        <v>10</v>
      </c>
      <c r="B21" s="20" t="s">
        <v>102</v>
      </c>
      <c r="C21" s="20" t="s">
        <v>103</v>
      </c>
      <c r="D21" s="22" t="s">
        <v>104</v>
      </c>
      <c r="E21" s="22" t="s">
        <v>105</v>
      </c>
      <c r="F21" s="22" t="s">
        <v>106</v>
      </c>
      <c r="G21" s="24" t="s">
        <v>107</v>
      </c>
      <c r="H21" s="36">
        <v>1</v>
      </c>
    </row>
    <row r="22" s="1" customFormat="1" ht="17.25" customHeight="1" spans="1:8">
      <c r="A22" s="19">
        <v>11</v>
      </c>
      <c r="B22" s="20" t="s">
        <v>108</v>
      </c>
      <c r="C22" s="20" t="s">
        <v>109</v>
      </c>
      <c r="D22" s="22" t="s">
        <v>110</v>
      </c>
      <c r="E22" s="22" t="s">
        <v>111</v>
      </c>
      <c r="F22" s="22" t="s">
        <v>112</v>
      </c>
      <c r="G22" s="24" t="s">
        <v>113</v>
      </c>
      <c r="H22" s="36">
        <v>2</v>
      </c>
    </row>
    <row r="23" s="1" customFormat="1" ht="17.25" customHeight="1" spans="1:8">
      <c r="A23" s="40">
        <v>12</v>
      </c>
      <c r="B23" s="41" t="s">
        <v>114</v>
      </c>
      <c r="C23" s="41" t="s">
        <v>115</v>
      </c>
      <c r="D23" s="42" t="s">
        <v>116</v>
      </c>
      <c r="E23" s="42" t="s">
        <v>117</v>
      </c>
      <c r="F23" s="42" t="s">
        <v>118</v>
      </c>
      <c r="G23" s="43" t="s">
        <v>118</v>
      </c>
      <c r="H23" s="36">
        <v>1</v>
      </c>
    </row>
    <row r="24" s="1" customFormat="1" ht="17.25" customHeight="1" spans="1:8">
      <c r="A24" s="44"/>
      <c r="B24" s="45"/>
      <c r="C24" s="45"/>
      <c r="D24" s="36"/>
      <c r="E24" s="36"/>
      <c r="F24" s="36"/>
      <c r="G24" s="36"/>
      <c r="H24" s="36"/>
    </row>
    <row r="25" s="1" customFormat="1" ht="17.25" customHeight="1" spans="1:8">
      <c r="A25" s="44"/>
      <c r="B25" s="45"/>
      <c r="C25" s="46"/>
      <c r="D25" s="44"/>
      <c r="E25" s="44"/>
      <c r="F25" s="44"/>
      <c r="G25" s="44"/>
      <c r="H25" s="36"/>
    </row>
    <row r="26" s="1" customFormat="1" ht="17.25" customHeight="1" spans="1:8">
      <c r="A26" s="44"/>
      <c r="B26" s="45"/>
      <c r="C26" s="46"/>
      <c r="D26" s="44"/>
      <c r="E26" s="44"/>
      <c r="F26" s="44"/>
      <c r="G26" s="44"/>
      <c r="H26" s="36"/>
    </row>
    <row r="27" s="1" customFormat="1" ht="17.25" customHeight="1" spans="1:8">
      <c r="A27" s="44"/>
      <c r="B27" s="45"/>
      <c r="C27" s="46"/>
      <c r="D27" s="44"/>
      <c r="E27" s="44"/>
      <c r="F27" s="44"/>
      <c r="G27" s="44"/>
      <c r="H27" s="36"/>
    </row>
    <row r="28" s="1" customFormat="1" ht="17.25" customHeight="1" spans="1:8">
      <c r="A28" s="44"/>
      <c r="B28" s="45"/>
      <c r="C28" s="46"/>
      <c r="D28" s="44"/>
      <c r="E28" s="44"/>
      <c r="F28" s="44"/>
      <c r="G28" s="44"/>
      <c r="H28" s="36"/>
    </row>
    <row r="29" s="1" customFormat="1" ht="17.25" customHeight="1" spans="1:8">
      <c r="A29" s="44"/>
      <c r="B29" s="45"/>
      <c r="C29" s="46"/>
      <c r="D29" s="44"/>
      <c r="E29" s="44"/>
      <c r="F29" s="44"/>
      <c r="G29" s="44"/>
      <c r="H29" s="36"/>
    </row>
    <row r="30" s="1" customFormat="1" ht="17.25" customHeight="1" spans="1:8">
      <c r="A30" s="44"/>
      <c r="B30" s="45"/>
      <c r="C30" s="46"/>
      <c r="D30" s="44"/>
      <c r="E30" s="44"/>
      <c r="F30" s="44"/>
      <c r="G30" s="44"/>
      <c r="H30" s="36"/>
    </row>
    <row r="31" s="1" customFormat="1" ht="17.25" customHeight="1" spans="1:8">
      <c r="A31" s="44"/>
      <c r="B31" s="45"/>
      <c r="C31" s="46"/>
      <c r="D31" s="44"/>
      <c r="E31" s="44"/>
      <c r="F31" s="44"/>
      <c r="G31" s="44"/>
      <c r="H31" s="36"/>
    </row>
    <row r="32" s="1" customFormat="1" ht="17.25" customHeight="1" spans="1:8">
      <c r="A32" s="44"/>
      <c r="B32" s="45"/>
      <c r="C32" s="46"/>
      <c r="D32" s="44"/>
      <c r="E32" s="44"/>
      <c r="F32" s="44"/>
      <c r="G32" s="44"/>
      <c r="H32" s="36"/>
    </row>
    <row r="33" s="1" customFormat="1" ht="17.25" customHeight="1" spans="1:8">
      <c r="A33" s="44"/>
      <c r="B33" s="45"/>
      <c r="C33" s="46"/>
      <c r="D33" s="44"/>
      <c r="E33" s="44"/>
      <c r="F33" s="44"/>
      <c r="G33" s="44"/>
      <c r="H33" s="36"/>
    </row>
    <row r="34" s="1" customFormat="1" ht="17.25" customHeight="1" spans="1:8">
      <c r="A34" s="44"/>
      <c r="B34" s="45"/>
      <c r="C34" s="46"/>
      <c r="D34" s="44"/>
      <c r="E34" s="44"/>
      <c r="F34" s="44"/>
      <c r="G34" s="44"/>
      <c r="H34" s="36"/>
    </row>
    <row r="35" ht="13.95" spans="1:8">
      <c r="A35" s="47"/>
      <c r="B35" s="48"/>
      <c r="C35" s="48"/>
      <c r="D35" s="47"/>
      <c r="E35" s="47"/>
      <c r="F35" s="47"/>
      <c r="G35" s="47"/>
      <c r="H35" s="49"/>
    </row>
    <row r="36" ht="13.95" spans="1:7">
      <c r="A36" s="6" t="s">
        <v>1</v>
      </c>
      <c r="B36" s="7" t="s">
        <v>2</v>
      </c>
      <c r="C36" s="7" t="s">
        <v>3</v>
      </c>
      <c r="D36" s="7" t="s">
        <v>4</v>
      </c>
      <c r="E36" s="7" t="s">
        <v>5</v>
      </c>
      <c r="F36" s="7" t="s">
        <v>6</v>
      </c>
      <c r="G36" s="8" t="s">
        <v>7</v>
      </c>
    </row>
    <row r="37" ht="16.5" customHeight="1" spans="1:8">
      <c r="A37" s="9" t="s">
        <v>119</v>
      </c>
      <c r="B37" s="10"/>
      <c r="C37" s="10"/>
      <c r="D37" s="10"/>
      <c r="E37" s="10"/>
      <c r="F37" s="10"/>
      <c r="G37" s="11"/>
      <c r="H37" s="49"/>
    </row>
    <row r="38" s="2" customFormat="1" ht="17.25" customHeight="1" spans="1:8">
      <c r="A38" s="50">
        <v>1</v>
      </c>
      <c r="B38" s="31" t="s">
        <v>120</v>
      </c>
      <c r="C38" s="32" t="s">
        <v>121</v>
      </c>
      <c r="D38" s="33" t="s">
        <v>122</v>
      </c>
      <c r="E38" s="33" t="s">
        <v>123</v>
      </c>
      <c r="F38" s="33" t="s">
        <v>124</v>
      </c>
      <c r="G38" s="51" t="s">
        <v>125</v>
      </c>
      <c r="H38" s="49">
        <v>2</v>
      </c>
    </row>
    <row r="39" ht="17.25" customHeight="1" spans="1:8">
      <c r="A39" s="19">
        <v>2</v>
      </c>
      <c r="B39" s="20" t="s">
        <v>126</v>
      </c>
      <c r="C39" s="21" t="s">
        <v>127</v>
      </c>
      <c r="D39" s="16" t="s">
        <v>128</v>
      </c>
      <c r="E39" s="16" t="s">
        <v>123</v>
      </c>
      <c r="F39" s="16" t="s">
        <v>124</v>
      </c>
      <c r="G39" s="23" t="s">
        <v>129</v>
      </c>
      <c r="H39" s="49">
        <v>1</v>
      </c>
    </row>
    <row r="40" ht="17.25" customHeight="1" spans="1:8">
      <c r="A40" s="19">
        <v>3</v>
      </c>
      <c r="B40" s="20" t="s">
        <v>130</v>
      </c>
      <c r="C40" s="21" t="s">
        <v>131</v>
      </c>
      <c r="D40" s="16" t="s">
        <v>132</v>
      </c>
      <c r="E40" s="16" t="s">
        <v>133</v>
      </c>
      <c r="F40" s="22" t="s">
        <v>134</v>
      </c>
      <c r="G40" s="23" t="s">
        <v>135</v>
      </c>
      <c r="H40" s="49">
        <v>1</v>
      </c>
    </row>
    <row r="41" ht="17.25" customHeight="1" spans="1:8">
      <c r="A41" s="19">
        <v>4</v>
      </c>
      <c r="B41" s="20" t="s">
        <v>136</v>
      </c>
      <c r="C41" s="20" t="s">
        <v>137</v>
      </c>
      <c r="D41" s="22" t="s">
        <v>138</v>
      </c>
      <c r="E41" s="22" t="s">
        <v>139</v>
      </c>
      <c r="F41" s="22" t="s">
        <v>140</v>
      </c>
      <c r="G41" s="24" t="s">
        <v>141</v>
      </c>
      <c r="H41" s="49">
        <v>1</v>
      </c>
    </row>
    <row r="42" ht="17.25" customHeight="1" spans="1:8">
      <c r="A42" s="19">
        <v>5</v>
      </c>
      <c r="B42" s="20" t="s">
        <v>142</v>
      </c>
      <c r="C42" s="20" t="s">
        <v>143</v>
      </c>
      <c r="D42" s="22" t="s">
        <v>144</v>
      </c>
      <c r="E42" s="22" t="s">
        <v>145</v>
      </c>
      <c r="F42" s="22" t="s">
        <v>146</v>
      </c>
      <c r="G42" s="24" t="s">
        <v>146</v>
      </c>
      <c r="H42" s="49">
        <v>2</v>
      </c>
    </row>
    <row r="43" ht="17.25" customHeight="1" spans="1:8">
      <c r="A43" s="19">
        <v>6</v>
      </c>
      <c r="B43" s="20" t="s">
        <v>147</v>
      </c>
      <c r="C43" s="20" t="s">
        <v>148</v>
      </c>
      <c r="D43" s="22" t="s">
        <v>149</v>
      </c>
      <c r="E43" s="22" t="s">
        <v>150</v>
      </c>
      <c r="F43" s="22" t="s">
        <v>151</v>
      </c>
      <c r="G43" s="24" t="s">
        <v>152</v>
      </c>
      <c r="H43" s="49">
        <v>2</v>
      </c>
    </row>
    <row r="44" s="2" customFormat="1" ht="17.25" customHeight="1" spans="1:8">
      <c r="A44" s="38">
        <v>7</v>
      </c>
      <c r="B44" s="20" t="s">
        <v>153</v>
      </c>
      <c r="C44" s="20" t="s">
        <v>154</v>
      </c>
      <c r="D44" s="22" t="s">
        <v>155</v>
      </c>
      <c r="E44" s="22" t="s">
        <v>156</v>
      </c>
      <c r="F44" s="22" t="s">
        <v>157</v>
      </c>
      <c r="G44" s="24" t="s">
        <v>158</v>
      </c>
      <c r="H44" s="49">
        <v>2</v>
      </c>
    </row>
    <row r="45" ht="17.25" customHeight="1" spans="1:8">
      <c r="A45" s="19">
        <v>8</v>
      </c>
      <c r="B45" s="20" t="s">
        <v>159</v>
      </c>
      <c r="C45" s="21" t="s">
        <v>160</v>
      </c>
      <c r="D45" s="16" t="s">
        <v>161</v>
      </c>
      <c r="E45" s="16" t="s">
        <v>162</v>
      </c>
      <c r="F45" s="22" t="s">
        <v>134</v>
      </c>
      <c r="G45" s="23" t="s">
        <v>163</v>
      </c>
      <c r="H45" s="3">
        <v>3</v>
      </c>
    </row>
    <row r="46" ht="17.25" customHeight="1" spans="1:8">
      <c r="A46" s="52">
        <v>9</v>
      </c>
      <c r="B46" s="27" t="s">
        <v>164</v>
      </c>
      <c r="C46" s="53" t="s">
        <v>165</v>
      </c>
      <c r="D46" s="54" t="s">
        <v>166</v>
      </c>
      <c r="E46" s="54" t="s">
        <v>167</v>
      </c>
      <c r="F46" s="54" t="s">
        <v>168</v>
      </c>
      <c r="G46" s="55" t="s">
        <v>169</v>
      </c>
      <c r="H46" s="3">
        <v>2</v>
      </c>
    </row>
    <row r="47" s="2" customFormat="1" ht="17.25" customHeight="1" spans="1:8">
      <c r="A47" s="38">
        <v>10</v>
      </c>
      <c r="B47" s="20" t="s">
        <v>170</v>
      </c>
      <c r="C47" s="20" t="s">
        <v>171</v>
      </c>
      <c r="D47" s="22" t="s">
        <v>172</v>
      </c>
      <c r="E47" s="22" t="s">
        <v>173</v>
      </c>
      <c r="F47" s="22" t="s">
        <v>174</v>
      </c>
      <c r="G47" s="24" t="s">
        <v>175</v>
      </c>
      <c r="H47" s="49">
        <v>1</v>
      </c>
    </row>
    <row r="48" ht="17.25" customHeight="1" spans="1:8">
      <c r="A48" s="19">
        <v>11</v>
      </c>
      <c r="B48" s="20" t="s">
        <v>176</v>
      </c>
      <c r="C48" s="20" t="s">
        <v>177</v>
      </c>
      <c r="D48" s="22" t="s">
        <v>178</v>
      </c>
      <c r="E48" s="22" t="s">
        <v>179</v>
      </c>
      <c r="F48" s="22" t="s">
        <v>36</v>
      </c>
      <c r="G48" s="24" t="s">
        <v>37</v>
      </c>
      <c r="H48" s="49">
        <v>1</v>
      </c>
    </row>
    <row r="49" ht="17.25" customHeight="1" spans="1:8">
      <c r="A49" s="19">
        <v>12</v>
      </c>
      <c r="B49" s="20" t="s">
        <v>180</v>
      </c>
      <c r="C49" s="20" t="s">
        <v>181</v>
      </c>
      <c r="D49" s="22" t="s">
        <v>182</v>
      </c>
      <c r="E49" s="22" t="s">
        <v>183</v>
      </c>
      <c r="F49" s="22" t="s">
        <v>77</v>
      </c>
      <c r="G49" s="24" t="s">
        <v>184</v>
      </c>
      <c r="H49" s="49">
        <v>2</v>
      </c>
    </row>
    <row r="50" ht="17.25" customHeight="1" spans="1:8">
      <c r="A50" s="19">
        <v>13</v>
      </c>
      <c r="B50" s="20" t="s">
        <v>185</v>
      </c>
      <c r="C50" s="20" t="s">
        <v>186</v>
      </c>
      <c r="D50" s="22" t="s">
        <v>187</v>
      </c>
      <c r="E50" s="22" t="s">
        <v>188</v>
      </c>
      <c r="F50" s="22" t="s">
        <v>189</v>
      </c>
      <c r="G50" s="24" t="s">
        <v>190</v>
      </c>
      <c r="H50" s="49">
        <v>2</v>
      </c>
    </row>
    <row r="51" ht="17.25" customHeight="1" spans="1:8">
      <c r="A51" s="38">
        <v>14</v>
      </c>
      <c r="B51" s="20" t="s">
        <v>191</v>
      </c>
      <c r="C51" s="20" t="s">
        <v>192</v>
      </c>
      <c r="D51" s="22" t="s">
        <v>193</v>
      </c>
      <c r="E51" s="22" t="s">
        <v>194</v>
      </c>
      <c r="F51" s="22" t="s">
        <v>189</v>
      </c>
      <c r="G51" s="24" t="s">
        <v>195</v>
      </c>
      <c r="H51" s="49">
        <v>2</v>
      </c>
    </row>
    <row r="52" ht="17.25" customHeight="1" spans="1:8">
      <c r="A52" s="19">
        <v>15</v>
      </c>
      <c r="B52" s="20" t="s">
        <v>196</v>
      </c>
      <c r="C52" s="20" t="s">
        <v>197</v>
      </c>
      <c r="D52" s="22" t="s">
        <v>198</v>
      </c>
      <c r="E52" s="22" t="s">
        <v>199</v>
      </c>
      <c r="F52" s="22" t="s">
        <v>189</v>
      </c>
      <c r="G52" s="24" t="s">
        <v>200</v>
      </c>
      <c r="H52" s="49">
        <v>1</v>
      </c>
    </row>
    <row r="53" ht="17.25" customHeight="1" spans="1:8">
      <c r="A53" s="38">
        <v>16</v>
      </c>
      <c r="B53" s="20" t="s">
        <v>201</v>
      </c>
      <c r="C53" s="20" t="s">
        <v>202</v>
      </c>
      <c r="D53" s="22" t="s">
        <v>203</v>
      </c>
      <c r="E53" s="22" t="s">
        <v>204</v>
      </c>
      <c r="F53" s="22" t="s">
        <v>189</v>
      </c>
      <c r="G53" s="24" t="s">
        <v>205</v>
      </c>
      <c r="H53" s="49">
        <v>3</v>
      </c>
    </row>
    <row r="54" ht="17.25" customHeight="1" spans="1:8">
      <c r="A54" s="56">
        <v>17</v>
      </c>
      <c r="B54" s="20" t="s">
        <v>206</v>
      </c>
      <c r="C54" s="21" t="s">
        <v>207</v>
      </c>
      <c r="D54" s="22" t="s">
        <v>208</v>
      </c>
      <c r="E54" s="22" t="s">
        <v>209</v>
      </c>
      <c r="F54" s="22" t="s">
        <v>189</v>
      </c>
      <c r="G54" s="29" t="s">
        <v>210</v>
      </c>
      <c r="H54" s="49">
        <v>1</v>
      </c>
    </row>
    <row r="55" s="2" customFormat="1" ht="17.25" customHeight="1" spans="1:8">
      <c r="A55" s="57">
        <v>18</v>
      </c>
      <c r="B55" s="41" t="s">
        <v>211</v>
      </c>
      <c r="C55" s="41" t="s">
        <v>212</v>
      </c>
      <c r="D55" s="42" t="s">
        <v>213</v>
      </c>
      <c r="E55" s="42" t="s">
        <v>214</v>
      </c>
      <c r="F55" s="42" t="s">
        <v>215</v>
      </c>
      <c r="G55" s="43" t="s">
        <v>216</v>
      </c>
      <c r="H55" s="49">
        <v>2</v>
      </c>
    </row>
    <row r="56" ht="16.5" customHeight="1" spans="1:8">
      <c r="A56" s="58" t="s">
        <v>217</v>
      </c>
      <c r="B56" s="59"/>
      <c r="C56" s="59"/>
      <c r="D56" s="59"/>
      <c r="E56" s="59"/>
      <c r="F56" s="59"/>
      <c r="G56" s="60"/>
      <c r="H56" s="61"/>
    </row>
    <row r="57" ht="17.25" customHeight="1" spans="1:8">
      <c r="A57" s="30">
        <v>1</v>
      </c>
      <c r="B57" s="31" t="s">
        <v>218</v>
      </c>
      <c r="C57" s="32" t="s">
        <v>219</v>
      </c>
      <c r="D57" s="33" t="s">
        <v>220</v>
      </c>
      <c r="E57" s="33" t="s">
        <v>221</v>
      </c>
      <c r="F57" s="33" t="s">
        <v>222</v>
      </c>
      <c r="G57" s="51" t="s">
        <v>222</v>
      </c>
      <c r="H57" s="49">
        <v>2</v>
      </c>
    </row>
    <row r="58" ht="17.25" customHeight="1" spans="1:8">
      <c r="A58" s="19">
        <v>2</v>
      </c>
      <c r="B58" s="20" t="s">
        <v>223</v>
      </c>
      <c r="C58" s="21" t="s">
        <v>224</v>
      </c>
      <c r="D58" s="22" t="s">
        <v>225</v>
      </c>
      <c r="E58" s="22" t="s">
        <v>226</v>
      </c>
      <c r="F58" s="16" t="s">
        <v>13</v>
      </c>
      <c r="G58" s="62" t="s">
        <v>227</v>
      </c>
      <c r="H58" s="49">
        <v>3</v>
      </c>
    </row>
    <row r="59" ht="17.25" customHeight="1" spans="1:8">
      <c r="A59" s="19">
        <v>3</v>
      </c>
      <c r="B59" s="20" t="s">
        <v>228</v>
      </c>
      <c r="C59" s="21" t="s">
        <v>229</v>
      </c>
      <c r="D59" s="22" t="s">
        <v>230</v>
      </c>
      <c r="E59" s="22" t="s">
        <v>231</v>
      </c>
      <c r="F59" s="16" t="s">
        <v>13</v>
      </c>
      <c r="G59" s="23" t="s">
        <v>232</v>
      </c>
      <c r="H59" s="49">
        <v>3</v>
      </c>
    </row>
    <row r="60" s="2" customFormat="1" ht="17.25" customHeight="1" spans="1:8">
      <c r="A60" s="38">
        <v>4</v>
      </c>
      <c r="B60" s="20" t="s">
        <v>233</v>
      </c>
      <c r="C60" s="21" t="s">
        <v>234</v>
      </c>
      <c r="D60" s="16" t="s">
        <v>235</v>
      </c>
      <c r="E60" s="16" t="s">
        <v>236</v>
      </c>
      <c r="F60" s="22" t="s">
        <v>237</v>
      </c>
      <c r="G60" s="24" t="s">
        <v>238</v>
      </c>
      <c r="H60" s="49">
        <v>2</v>
      </c>
    </row>
    <row r="61" ht="17.25" customHeight="1" spans="1:8">
      <c r="A61" s="19">
        <v>5</v>
      </c>
      <c r="B61" s="20" t="s">
        <v>239</v>
      </c>
      <c r="C61" s="21" t="s">
        <v>240</v>
      </c>
      <c r="D61" s="16" t="s">
        <v>241</v>
      </c>
      <c r="E61" s="16" t="s">
        <v>242</v>
      </c>
      <c r="F61" s="22" t="s">
        <v>237</v>
      </c>
      <c r="G61" s="24" t="s">
        <v>243</v>
      </c>
      <c r="H61" s="49">
        <v>3</v>
      </c>
    </row>
    <row r="62" ht="17.25" customHeight="1" spans="1:8">
      <c r="A62" s="19">
        <v>6</v>
      </c>
      <c r="B62" s="20" t="s">
        <v>244</v>
      </c>
      <c r="C62" s="20" t="s">
        <v>245</v>
      </c>
      <c r="D62" s="22" t="s">
        <v>246</v>
      </c>
      <c r="E62" s="22" t="s">
        <v>247</v>
      </c>
      <c r="F62" s="22" t="s">
        <v>248</v>
      </c>
      <c r="G62" s="24" t="s">
        <v>249</v>
      </c>
      <c r="H62" s="49">
        <v>2</v>
      </c>
    </row>
    <row r="63" s="2" customFormat="1" ht="17.25" customHeight="1" spans="1:8">
      <c r="A63" s="38">
        <v>7</v>
      </c>
      <c r="B63" s="20" t="s">
        <v>250</v>
      </c>
      <c r="C63" s="20" t="s">
        <v>251</v>
      </c>
      <c r="D63" s="22" t="s">
        <v>252</v>
      </c>
      <c r="E63" s="22" t="s">
        <v>253</v>
      </c>
      <c r="F63" s="22" t="s">
        <v>254</v>
      </c>
      <c r="G63" s="24" t="s">
        <v>255</v>
      </c>
      <c r="H63" s="49">
        <v>2</v>
      </c>
    </row>
    <row r="64" ht="17.25" customHeight="1" spans="1:8">
      <c r="A64" s="38">
        <v>8</v>
      </c>
      <c r="B64" s="20" t="s">
        <v>256</v>
      </c>
      <c r="C64" s="20" t="s">
        <v>257</v>
      </c>
      <c r="D64" s="22" t="s">
        <v>258</v>
      </c>
      <c r="E64" s="22" t="s">
        <v>259</v>
      </c>
      <c r="F64" s="22" t="s">
        <v>260</v>
      </c>
      <c r="G64" s="24" t="s">
        <v>261</v>
      </c>
      <c r="H64" s="49">
        <v>2</v>
      </c>
    </row>
    <row r="65" ht="17.25" customHeight="1" spans="1:8">
      <c r="A65" s="40">
        <v>9</v>
      </c>
      <c r="B65" s="41" t="s">
        <v>262</v>
      </c>
      <c r="C65" s="41" t="s">
        <v>263</v>
      </c>
      <c r="D65" s="42" t="s">
        <v>264</v>
      </c>
      <c r="E65" s="42" t="s">
        <v>265</v>
      </c>
      <c r="F65" s="42" t="s">
        <v>266</v>
      </c>
      <c r="G65" s="43" t="s">
        <v>267</v>
      </c>
      <c r="H65" s="3">
        <v>2</v>
      </c>
    </row>
    <row r="66" ht="15" customHeight="1" spans="8:8">
      <c r="H66" s="49">
        <f>SUM(H4:H65)</f>
        <v>84</v>
      </c>
    </row>
    <row r="67" spans="8:8">
      <c r="H67" s="3"/>
    </row>
  </sheetData>
  <mergeCells count="5">
    <mergeCell ref="A1:G1"/>
    <mergeCell ref="A3:G3"/>
    <mergeCell ref="A11:G11"/>
    <mergeCell ref="A37:G37"/>
    <mergeCell ref="A56:G56"/>
  </mergeCells>
  <pageMargins left="0.590277777777778" right="0.590277777777778" top="0.393055555555556" bottom="0.1965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ブロック別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</dc:creator>
  <cp:lastModifiedBy>Iwako-0206</cp:lastModifiedBy>
  <dcterms:created xsi:type="dcterms:W3CDTF">2007-04-05T01:30:00Z</dcterms:created>
  <cp:lastPrinted>2019-04-08T03:35:00Z</cp:lastPrinted>
  <dcterms:modified xsi:type="dcterms:W3CDTF">2022-06-02T02:46:46Z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